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JEKTIT\Word 2013 Visual\Harjoitukset\"/>
    </mc:Choice>
  </mc:AlternateContent>
  <bookViews>
    <workbookView xWindow="0" yWindow="0" windowWidth="21570" windowHeight="11655"/>
  </bookViews>
  <sheets>
    <sheet name="Tau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  <c r="D3" i="1"/>
  <c r="D4" i="1"/>
  <c r="D5" i="1"/>
  <c r="D6" i="1"/>
  <c r="D7" i="1"/>
  <c r="D8" i="1"/>
  <c r="D2" i="1"/>
  <c r="C8" i="1"/>
  <c r="B8" i="1"/>
</calcChain>
</file>

<file path=xl/sharedStrings.xml><?xml version="1.0" encoding="utf-8"?>
<sst xmlns="http://schemas.openxmlformats.org/spreadsheetml/2006/main" count="12" uniqueCount="12">
  <si>
    <t>Tuoteryhmä</t>
  </si>
  <si>
    <t>Budjetti</t>
  </si>
  <si>
    <t>Toteutunut</t>
  </si>
  <si>
    <t>Ero €</t>
  </si>
  <si>
    <t>Häikäisysuojat</t>
  </si>
  <si>
    <t>Mouse Trapper</t>
  </si>
  <si>
    <t>Rannetuet</t>
  </si>
  <si>
    <t>Muut</t>
  </si>
  <si>
    <t>Konseptitelineet</t>
  </si>
  <si>
    <t>Yhteensä</t>
  </si>
  <si>
    <t>%-osuus tot. myynneistä</t>
  </si>
  <si>
    <t>Hiirialustat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</si>
</sst>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6" formatCode="#,##0_ ;[Red]\-#,##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9" fontId="0" fillId="0" borderId="1" xfId="2" applyFont="1" applyBorder="1"/>
    <xf numFmtId="0" fontId="2" fillId="3" borderId="1" xfId="0" applyFont="1" applyFill="1" applyBorder="1"/>
    <xf numFmtId="9" fontId="2" fillId="3" borderId="1" xfId="2" applyFont="1" applyFill="1" applyBorder="1"/>
    <xf numFmtId="166" fontId="0" fillId="0" borderId="1" xfId="1" applyNumberFormat="1" applyFont="1" applyBorder="1"/>
    <xf numFmtId="166" fontId="0" fillId="0" borderId="1" xfId="0" applyNumberFormat="1" applyBorder="1"/>
    <xf numFmtId="166" fontId="2" fillId="3" borderId="1" xfId="1" applyNumberFormat="1" applyFont="1" applyFill="1" applyBorder="1"/>
    <xf numFmtId="166" fontId="2" fillId="3" borderId="1" xfId="0" applyNumberFormat="1" applyFont="1" applyFill="1" applyBorder="1"/>
  </cellXfs>
  <cellStyles count="3">
    <cellStyle name="Normaali" xfId="0" builtinId="0"/>
    <cellStyle name="Prosentti" xfId="2" builtinId="5"/>
    <cellStyle name="Valuut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F11" sqref="F11"/>
    </sheetView>
  </sheetViews>
  <sheetFormatPr defaultRowHeight="15" x14ac:dyDescent="0.25"/>
  <cols>
    <col min="1" max="1" width="17.7109375" customWidth="1"/>
    <col min="2" max="2" width="11.28515625" customWidth="1"/>
    <col min="3" max="3" width="12" customWidth="1"/>
    <col min="4" max="4" width="9.42578125" customWidth="1"/>
    <col min="5" max="5" width="23.85546875" customWidth="1"/>
  </cols>
  <sheetData>
    <row r="1" spans="1:5" s="2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10</v>
      </c>
    </row>
    <row r="2" spans="1:5" x14ac:dyDescent="0.25">
      <c r="A2" s="4" t="s">
        <v>4</v>
      </c>
      <c r="B2" s="8">
        <v>105200</v>
      </c>
      <c r="C2" s="9">
        <v>108700</v>
      </c>
      <c r="D2" s="9">
        <f>C2-B2</f>
        <v>3500</v>
      </c>
      <c r="E2" s="5">
        <f>C2/$C$8</f>
        <v>0.60489705063995547</v>
      </c>
    </row>
    <row r="3" spans="1:5" x14ac:dyDescent="0.25">
      <c r="A3" s="4" t="s">
        <v>5</v>
      </c>
      <c r="B3" s="8">
        <v>20300</v>
      </c>
      <c r="C3" s="9">
        <v>19300</v>
      </c>
      <c r="D3" s="9">
        <f t="shared" ref="D3:D8" si="0">C3-B3</f>
        <v>-1000</v>
      </c>
      <c r="E3" s="5">
        <f t="shared" ref="E3:E8" si="1">C3/$C$8</f>
        <v>0.10740122426265999</v>
      </c>
    </row>
    <row r="4" spans="1:5" x14ac:dyDescent="0.25">
      <c r="A4" s="4" t="s">
        <v>6</v>
      </c>
      <c r="B4" s="8">
        <v>19400</v>
      </c>
      <c r="C4" s="9">
        <v>19900</v>
      </c>
      <c r="D4" s="9">
        <f t="shared" si="0"/>
        <v>500</v>
      </c>
      <c r="E4" s="5">
        <f t="shared" si="1"/>
        <v>0.110740122426266</v>
      </c>
    </row>
    <row r="5" spans="1:5" x14ac:dyDescent="0.25">
      <c r="A5" s="4" t="s">
        <v>11</v>
      </c>
      <c r="B5" s="8">
        <v>15300</v>
      </c>
      <c r="C5" s="9">
        <v>16300</v>
      </c>
      <c r="D5" s="9">
        <f t="shared" si="0"/>
        <v>1000</v>
      </c>
      <c r="E5" s="5">
        <f t="shared" si="1"/>
        <v>9.0706733444629942E-2</v>
      </c>
    </row>
    <row r="6" spans="1:5" x14ac:dyDescent="0.25">
      <c r="A6" s="4" t="s">
        <v>7</v>
      </c>
      <c r="B6" s="8">
        <v>10400</v>
      </c>
      <c r="C6" s="9">
        <v>11400</v>
      </c>
      <c r="D6" s="9">
        <f t="shared" si="0"/>
        <v>1000</v>
      </c>
      <c r="E6" s="5">
        <f t="shared" si="1"/>
        <v>6.3439065108514187E-2</v>
      </c>
    </row>
    <row r="7" spans="1:5" x14ac:dyDescent="0.25">
      <c r="A7" s="4" t="s">
        <v>8</v>
      </c>
      <c r="B7" s="8">
        <v>3900</v>
      </c>
      <c r="C7" s="9">
        <v>4100</v>
      </c>
      <c r="D7" s="9">
        <f t="shared" si="0"/>
        <v>200</v>
      </c>
      <c r="E7" s="5">
        <f t="shared" si="1"/>
        <v>2.2815804117974403E-2</v>
      </c>
    </row>
    <row r="8" spans="1:5" s="1" customFormat="1" x14ac:dyDescent="0.25">
      <c r="A8" s="6" t="s">
        <v>9</v>
      </c>
      <c r="B8" s="10">
        <f>SUM(B2:B7)</f>
        <v>174500</v>
      </c>
      <c r="C8" s="10">
        <f t="shared" ref="C8:E8" si="2">SUM(C2:C7)</f>
        <v>179700</v>
      </c>
      <c r="D8" s="11">
        <f t="shared" si="0"/>
        <v>5200</v>
      </c>
      <c r="E8" s="7">
        <f t="shared" si="1"/>
        <v>1</v>
      </c>
    </row>
  </sheetData>
  <pageMargins left="0.7" right="0.7" top="0.75" bottom="0.75" header="0.3" footer="0.3"/>
  <pageSetup paperSize="9" orientation="portrait" verticalDpi="0" r:id="rId1"/>
  <ignoredErrors>
    <ignoredError sqref="D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>Docendo Oy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Hannu Mäkelä</dc:creator>
  <cp:lastModifiedBy>Hannu Mäkelä</cp:lastModifiedBy>
  <dcterms:created xsi:type="dcterms:W3CDTF">2013-11-26T07:01:47Z</dcterms:created>
  <dcterms:modified xsi:type="dcterms:W3CDTF">2013-11-26T07:38:45Z</dcterms:modified>
</cp:coreProperties>
</file>